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4.10 - 18.10\"/>
    </mc:Choice>
  </mc:AlternateContent>
  <xr:revisionPtr revIDLastSave="0" documentId="8_{3748FA5D-0236-4E14-8003-100482AF246D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<sst xmlns="http://schemas.openxmlformats.org/spreadsheetml/2006/main" count="42" uniqueCount="39">
  <si>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</si>
  <si>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</si>
  <si>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</si>
  <si>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</si>
  <si>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</si>
  <si>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</si>
  <si>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</si>
  <si>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</si>
  <si>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</si>
  <si>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</si>
  <si>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</si>
  <si>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</si>
  <si>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</si>
  <si>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</si>
  <si>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</si>
  <si>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</si>
  <si>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</si>
  <si>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</si>
  <si>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</si>
  <si>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</si>
  <si>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</si>
  <si>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</si>
  <si>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</si>
  <si>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</si>
  <si>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</si>
  <si>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</si>
  <si>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</si>
  <si>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Яйцо вареное</t>
  </si>
  <si>
    <r>
      <t xml:space="preserve">Каша молочная овсяная  «Геркулес»  </t>
    </r>
    <r>
      <rPr>
        <sz val="6"/>
        <color theme="1"/>
        <rFont val="Times New Roman"/>
        <family val="1"/>
        <charset val="204"/>
      </rPr>
      <t>(хлопья овсяные «Геркулес», молоко, сахар-песок., соль йод.,.)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</si>
  <si>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Бутерброд с сыром и маслом </t>
    </r>
    <r>
      <rPr>
        <sz val="6"/>
        <color theme="1"/>
        <rFont val="Times New Roman"/>
        <family val="1"/>
        <charset val="204"/>
      </rPr>
      <t>( сыр, масло сливочное, хлеб пш.)</t>
    </r>
    <r>
      <rPr>
        <sz val="10"/>
        <color theme="1"/>
        <rFont val="Times New Roman"/>
        <family val="1"/>
        <charset val="204"/>
      </rPr>
      <t xml:space="preserve"> 18/10/46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</si>
  <si>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лимон, сахар)</t>
    </r>
  </si>
  <si>
    <t>Зефир в п/у</t>
  </si>
  <si>
    <r>
      <t xml:space="preserve">Суп лапша-домашняя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20/230</t>
    </r>
  </si>
  <si>
    <t>1042/370</t>
  </si>
  <si>
    <r>
      <t xml:space="preserve">Зразы ленивые с соусом красным </t>
    </r>
    <r>
      <rPr>
        <sz val="6"/>
        <color theme="1"/>
        <rFont val="Times New Roman"/>
        <family val="1"/>
        <charset val="204"/>
      </rPr>
      <t xml:space="preserve">(говядина, батон, яйцо, молоко, лук репчатый, сухарь панир., соль йод., масло подс., 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</si>
  <si>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Рис розовый </t>
    </r>
    <r>
      <rPr>
        <sz val="6"/>
        <color theme="1"/>
        <rFont val="Times New Roman"/>
        <family val="1"/>
        <charset val="204"/>
      </rPr>
      <t>( крупа рисовая, масло слив., томат. паста, соль йод.)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</si>
  <si>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</si>
  <si>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r>
      <t xml:space="preserve">Десерт шоколадный </t>
    </r>
    <r>
      <rPr>
        <sz val="8"/>
        <color rgb="FF000000"/>
        <rFont val="Times New Roman"/>
        <family val="1"/>
        <charset val="204"/>
      </rPr>
      <t>(Чио-Рио)</t>
    </r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</si>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</sst>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8" t="s">
        <v>38</v>
      </c>
      <c r="C1" s="39"/>
      <c r="D1" s="40"/>
      <c r="E1" t="s">
        <v>15</v>
      </c>
      <c r="F1" s="1"/>
      <c r="I1" t="s">
        <v>1</v>
      </c>
      <c r="J1" s="36">
        <v>45579</v>
      </c>
      <c r="K1" s="37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8">
        <v>776</v>
      </c>
      <c r="D4" s="25" t="s">
        <v>27</v>
      </c>
      <c r="E4" s="24">
        <v>40</v>
      </c>
      <c r="F4" s="12">
        <v>16.5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1" x14ac:dyDescent="0.3">
      <c r="A5" s="2" t="s">
        <v>10</v>
      </c>
      <c r="B5" s="21" t="s">
        <v>20</v>
      </c>
      <c r="C5" s="8">
        <v>898</v>
      </c>
      <c r="D5" s="25" t="s">
        <v>28</v>
      </c>
      <c r="E5" s="24">
        <v>200</v>
      </c>
      <c r="F5" s="12">
        <v>15.89</v>
      </c>
      <c r="G5" s="8">
        <v>181.17</v>
      </c>
      <c r="H5" s="8">
        <v>7.77</v>
      </c>
      <c r="I5" s="8">
        <v>5.13</v>
      </c>
      <c r="J5" s="8">
        <v>33.479999999999997</v>
      </c>
    </row>
    <row r="6" spans="1:11" ht="26.4" x14ac:dyDescent="0.3">
      <c r="A6" s="2"/>
      <c r="B6" s="21" t="s">
        <v>25</v>
      </c>
      <c r="C6" s="8">
        <v>893</v>
      </c>
      <c r="D6" s="11" t="s">
        <v>29</v>
      </c>
      <c r="E6" s="12">
        <v>74</v>
      </c>
      <c r="F6" s="12">
        <v>32.020000000000003</v>
      </c>
      <c r="G6" s="8">
        <v>205.2</v>
      </c>
      <c r="H6" s="8">
        <v>9.5399999999999991</v>
      </c>
      <c r="I6" s="8">
        <v>16.23</v>
      </c>
      <c r="J6" s="8">
        <v>17.739999999999998</v>
      </c>
    </row>
    <row r="7" spans="1:11" x14ac:dyDescent="0.3">
      <c r="A7" s="2"/>
      <c r="B7" s="20" t="s">
        <v>19</v>
      </c>
      <c r="C7" s="8">
        <v>431</v>
      </c>
      <c r="D7" s="11" t="s">
        <v>30</v>
      </c>
      <c r="E7" s="24">
        <v>204</v>
      </c>
      <c r="F7" s="12">
        <v>3.12</v>
      </c>
      <c r="G7" s="8">
        <v>36.92</v>
      </c>
      <c r="H7" s="8">
        <v>0.04</v>
      </c>
      <c r="I7" s="8">
        <v>0</v>
      </c>
      <c r="J7" s="8">
        <v>9.19</v>
      </c>
    </row>
    <row r="8" spans="1:11" x14ac:dyDescent="0.3">
      <c r="A8" s="2"/>
      <c r="B8" s="20"/>
      <c r="C8" s="28" t="s">
        <v>26</v>
      </c>
      <c r="D8" s="11" t="s">
        <v>31</v>
      </c>
      <c r="E8" s="24">
        <v>35</v>
      </c>
      <c r="F8" s="12">
        <v>22.47</v>
      </c>
      <c r="G8" s="8">
        <v>129.5</v>
      </c>
      <c r="H8" s="8">
        <v>0.25</v>
      </c>
      <c r="I8" s="8">
        <v>2.4500000000000002</v>
      </c>
      <c r="J8" s="8">
        <v>26.74</v>
      </c>
    </row>
    <row r="9" spans="1:11" x14ac:dyDescent="0.3">
      <c r="A9" s="2"/>
      <c r="B9" s="20"/>
      <c r="C9" s="15"/>
      <c r="D9" s="26"/>
      <c r="E9" s="27"/>
      <c r="F9" s="27"/>
      <c r="G9" s="15"/>
      <c r="H9" s="15"/>
      <c r="I9" s="15"/>
      <c r="J9" s="15"/>
    </row>
    <row r="10" spans="1:11" x14ac:dyDescent="0.3">
      <c r="A10" s="2"/>
      <c r="B10" s="20"/>
      <c r="C10" s="16"/>
      <c r="D10" s="17" t="s">
        <v>21</v>
      </c>
      <c r="E10" s="18">
        <f>SUM(E4:E9)</f>
        <v>553</v>
      </c>
      <c r="F10" s="18">
        <f>SUM(F4:F9)</f>
        <v>90</v>
      </c>
      <c r="G10" s="18">
        <f t="shared" ref="G10:J10" si="0">SUM(G4:G9)</f>
        <v>615.63</v>
      </c>
      <c r="H10" s="18">
        <f t="shared" si="0"/>
        <v>22.68</v>
      </c>
      <c r="I10" s="18">
        <f t="shared" si="0"/>
        <v>28.41</v>
      </c>
      <c r="J10" s="18">
        <f t="shared" si="0"/>
        <v>87.429999999999993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12</v>
      </c>
      <c r="C13" s="29"/>
      <c r="D13" s="30"/>
      <c r="E13" s="31"/>
      <c r="F13" s="32"/>
      <c r="G13" s="29"/>
      <c r="H13" s="29"/>
      <c r="I13" s="29"/>
      <c r="J13" s="29"/>
    </row>
    <row r="14" spans="1:11" ht="39.6" x14ac:dyDescent="0.3">
      <c r="A14" s="2" t="s">
        <v>11</v>
      </c>
      <c r="B14" s="20" t="s">
        <v>13</v>
      </c>
      <c r="C14" s="8">
        <v>694</v>
      </c>
      <c r="D14" s="25" t="s">
        <v>32</v>
      </c>
      <c r="E14" s="24">
        <v>250</v>
      </c>
      <c r="F14" s="12">
        <v>23.97</v>
      </c>
      <c r="G14" s="23">
        <v>160.61000000000001</v>
      </c>
      <c r="H14" s="23">
        <v>6.09</v>
      </c>
      <c r="I14" s="23">
        <v>9.98</v>
      </c>
      <c r="J14" s="23">
        <v>11.6</v>
      </c>
    </row>
    <row r="15" spans="1:11" ht="34.200000000000003" x14ac:dyDescent="0.3">
      <c r="A15" s="2"/>
      <c r="B15" s="20" t="s">
        <v>14</v>
      </c>
      <c r="C15" s="8" t="s">
        <v>33</v>
      </c>
      <c r="D15" s="11" t="s">
        <v>34</v>
      </c>
      <c r="E15" s="24">
        <v>110</v>
      </c>
      <c r="F15" s="12">
        <v>45.81</v>
      </c>
      <c r="G15" s="8">
        <v>214.79</v>
      </c>
      <c r="H15" s="8">
        <v>10.6</v>
      </c>
      <c r="I15" s="8">
        <v>16.649999999999999</v>
      </c>
      <c r="J15" s="8">
        <v>13.12</v>
      </c>
    </row>
    <row r="16" spans="1:11" x14ac:dyDescent="0.3">
      <c r="A16" s="2"/>
      <c r="B16" s="10" t="s">
        <v>24</v>
      </c>
      <c r="C16" s="8">
        <v>297</v>
      </c>
      <c r="D16" s="11" t="s">
        <v>35</v>
      </c>
      <c r="E16" s="24">
        <v>180</v>
      </c>
      <c r="F16" s="12">
        <v>17.149999999999999</v>
      </c>
      <c r="G16" s="23">
        <v>221.37</v>
      </c>
      <c r="H16" s="8">
        <v>4.2699999999999996</v>
      </c>
      <c r="I16" s="8">
        <v>4.79</v>
      </c>
      <c r="J16" s="23">
        <v>42.8</v>
      </c>
    </row>
    <row r="17" spans="1:10" x14ac:dyDescent="0.3">
      <c r="A17" s="2"/>
      <c r="B17" s="20" t="s">
        <v>19</v>
      </c>
      <c r="C17" s="8">
        <v>663</v>
      </c>
      <c r="D17" s="11" t="s">
        <v>36</v>
      </c>
      <c r="E17" s="24">
        <v>200</v>
      </c>
      <c r="F17" s="12">
        <v>1.78</v>
      </c>
      <c r="G17" s="8">
        <v>36.32</v>
      </c>
      <c r="H17" s="8">
        <v>0</v>
      </c>
      <c r="I17" s="8">
        <v>0</v>
      </c>
      <c r="J17" s="8">
        <v>9.08</v>
      </c>
    </row>
    <row r="18" spans="1:10" x14ac:dyDescent="0.3">
      <c r="A18" s="2"/>
      <c r="B18" s="20" t="s">
        <v>16</v>
      </c>
      <c r="C18" s="8" t="s">
        <v>22</v>
      </c>
      <c r="D18" s="25" t="s">
        <v>23</v>
      </c>
      <c r="E18" s="12">
        <v>30</v>
      </c>
      <c r="F18" s="12">
        <v>2.4900000000000002</v>
      </c>
      <c r="G18" s="8">
        <v>72.900000000000006</v>
      </c>
      <c r="H18" s="8">
        <v>2.25</v>
      </c>
      <c r="I18" s="8">
        <v>0.3</v>
      </c>
      <c r="J18" s="8">
        <v>15.3</v>
      </c>
    </row>
    <row r="19" spans="1:10" x14ac:dyDescent="0.3">
      <c r="A19" s="2"/>
      <c r="B19" s="20"/>
      <c r="C19" s="8" t="s">
        <v>26</v>
      </c>
      <c r="D19" s="25" t="s">
        <v>37</v>
      </c>
      <c r="E19" s="12">
        <v>30</v>
      </c>
      <c r="F19" s="12">
        <v>28.8</v>
      </c>
      <c r="G19" s="8">
        <v>156</v>
      </c>
      <c r="H19" s="8">
        <v>1.05</v>
      </c>
      <c r="I19" s="8">
        <v>9</v>
      </c>
      <c r="J19" s="8">
        <v>17.399999999999999</v>
      </c>
    </row>
    <row r="20" spans="1:10" x14ac:dyDescent="0.3">
      <c r="A20" s="2"/>
      <c r="B20" s="19"/>
      <c r="C20" s="33"/>
      <c r="D20" s="34" t="s">
        <v>21</v>
      </c>
      <c r="E20" s="35">
        <f>SUM(E14:E19)</f>
        <v>800</v>
      </c>
      <c r="F20" s="35">
        <f t="shared" ref="F20:J20" si="1">SUM(F14:F19)</f>
        <v>120</v>
      </c>
      <c r="G20" s="35">
        <f t="shared" si="1"/>
        <v>861.99</v>
      </c>
      <c r="H20" s="35">
        <f t="shared" si="1"/>
        <v>24.259999999999998</v>
      </c>
      <c r="I20" s="35">
        <f t="shared" si="1"/>
        <v>40.72</v>
      </c>
      <c r="J20" s="35">
        <f t="shared" si="1"/>
        <v>109.29999999999998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2024-11-03T13:36:39Z</dcterms:modified>
</cp:coreProperties>
</file>