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30.09 - 04.10\"/>
    </mc:Choice>
  </mc:AlternateContent>
  <xr:revisionPtr revIDLastSave="0" documentId="8_{B3526585-DFCD-4C92-A820-8E55B4B9256F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<sst xmlns="http://schemas.openxmlformats.org/spreadsheetml/2006/main" count="41" uniqueCount="37">
  <si>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</si>
  <si>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</si>
  <si>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</si>
  <si>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</si>
  <si>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</si>
  <si>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</si>
  <si>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</si>
  <si>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</si>
  <si>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</si>
  <si>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</si>
  <si>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</si>
  <si>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</si>
  <si>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</si>
  <si>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</si>
  <si>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</si>
  <si>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</si>
  <si>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</si>
  <si>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</si>
  <si>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</si>
  <si>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</si>
  <si>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</si>
  <si>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</si>
  <si>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</si>
  <si>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</si>
  <si>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</si>
  <si>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>гарнир</t>
  </si>
  <si>
    <t>Запеканка творожная с рисом со сгущенным молоком (творог, крупа рисовая, сметана, яйцо, масло сливочное, сахар-песок,  ванилин,  сухари паниров., масло подс.,  сгущенное молоко) 170/30</t>
  </si>
  <si>
    <r>
      <t xml:space="preserve">Чай с молоком </t>
    </r>
    <r>
      <rPr>
        <sz val="7.5"/>
        <color rgb="FF000000"/>
        <rFont val="Times New Roman"/>
        <family val="1"/>
        <charset val="204"/>
      </rPr>
      <t>(чай, молоко)</t>
    </r>
  </si>
  <si>
    <t>Яблоко свежее</t>
  </si>
  <si>
    <t>Борщ из свежей капусты с картофелем, фрикадельками  ( фрикадельки мясные, картофель, капуста, свекла, морковь, лук репч., томат паста, масло раст., соль йод.) 20/250</t>
  </si>
  <si>
    <t>1042/370</t>
  </si>
  <si>
    <t>Зразы ленивые с соусом красным (говядина, батон, яйцо, молоко, лук репчатый, сухарь панир., соль йод., масло подс.,  соус красный осн.) 80/30</t>
  </si>
  <si>
    <t>Гарнир каша гречневая вязкая ( крупа гречневая,  масло слив., соль йод.)</t>
  </si>
  <si>
    <t>Компот из сухофруктов с вит С (сухофрукты, сахар, лимон.кислота,  аскорб. кислота)</t>
  </si>
  <si>
    <t xml:space="preserve"> -</t>
  </si>
  <si>
    <t>Десерт (Гематоген)</t>
  </si>
  <si>
    <t>МАОУ СОШ № 46 г. 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</si>
</sst>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4" fillId="0" borderId="6" xfId="0" applyFont="1" applyBorder="1" applyAlignment="1">
      <alignment horizontal="left" vertical="top"/>
    </xf>
    <xf numFmtId="0" fontId="0" fillId="0" borderId="8" xfId="0" applyBorder="1"/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82" zoomScaleNormal="82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2" t="s">
        <v>36</v>
      </c>
      <c r="C1" s="33"/>
      <c r="D1" s="34"/>
      <c r="E1" t="s">
        <v>15</v>
      </c>
      <c r="F1" s="1"/>
      <c r="I1" t="s">
        <v>1</v>
      </c>
      <c r="J1" s="30">
        <v>45568</v>
      </c>
      <c r="K1" s="31"/>
    </row>
    <row r="2" spans="1:11" ht="7.5" customHeight="1" x14ac:dyDescent="0.3"/>
    <row r="3" spans="1:11" x14ac:dyDescent="0.3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3">
      <c r="A4" s="4"/>
      <c r="B4" s="18"/>
      <c r="C4" s="19"/>
      <c r="D4" s="20"/>
      <c r="E4" s="21"/>
      <c r="F4" s="19"/>
      <c r="G4" s="19"/>
      <c r="H4" s="19"/>
      <c r="I4" s="19"/>
      <c r="J4" s="19"/>
    </row>
    <row r="5" spans="1:11" ht="40.799999999999997" x14ac:dyDescent="0.3">
      <c r="A5" s="2" t="s">
        <v>10</v>
      </c>
      <c r="B5" s="26" t="s">
        <v>20</v>
      </c>
      <c r="C5" s="13">
        <v>187</v>
      </c>
      <c r="D5" s="14" t="s">
        <v>26</v>
      </c>
      <c r="E5" s="13">
        <v>200</v>
      </c>
      <c r="F5" s="13">
        <v>63.48</v>
      </c>
      <c r="G5" s="13">
        <v>417.77</v>
      </c>
      <c r="H5" s="13">
        <v>23.22</v>
      </c>
      <c r="I5" s="13">
        <v>11.17</v>
      </c>
      <c r="J5" s="13">
        <v>56.1</v>
      </c>
    </row>
    <row r="6" spans="1:11" x14ac:dyDescent="0.3">
      <c r="A6" s="2"/>
      <c r="B6" s="10" t="s">
        <v>19</v>
      </c>
      <c r="C6" s="13">
        <v>603</v>
      </c>
      <c r="D6" s="14" t="s">
        <v>27</v>
      </c>
      <c r="E6" s="15">
        <v>200</v>
      </c>
      <c r="F6" s="13">
        <v>6.86</v>
      </c>
      <c r="G6" s="13">
        <v>26.69</v>
      </c>
      <c r="H6" s="13">
        <v>1.36</v>
      </c>
      <c r="I6" s="13">
        <v>1.41</v>
      </c>
      <c r="J6" s="13">
        <v>2.14</v>
      </c>
    </row>
    <row r="7" spans="1:11" x14ac:dyDescent="0.3">
      <c r="A7" s="2"/>
      <c r="B7" s="10" t="s">
        <v>24</v>
      </c>
      <c r="C7" s="13" t="s">
        <v>22</v>
      </c>
      <c r="D7" s="16" t="s">
        <v>23</v>
      </c>
      <c r="E7" s="13">
        <v>30</v>
      </c>
      <c r="F7" s="13">
        <v>2.4900000000000002</v>
      </c>
      <c r="G7" s="13">
        <v>72.900000000000006</v>
      </c>
      <c r="H7" s="13">
        <v>2.25</v>
      </c>
      <c r="I7" s="13">
        <v>0.3</v>
      </c>
      <c r="J7" s="13">
        <v>15.3</v>
      </c>
    </row>
    <row r="8" spans="1:11" x14ac:dyDescent="0.3">
      <c r="A8" s="2"/>
      <c r="B8" s="10"/>
      <c r="C8" s="13"/>
      <c r="D8" s="14" t="s">
        <v>28</v>
      </c>
      <c r="E8" s="15">
        <v>137</v>
      </c>
      <c r="F8" s="13">
        <v>17.170000000000002</v>
      </c>
      <c r="G8" s="13">
        <v>60.83</v>
      </c>
      <c r="H8" s="13">
        <v>0.55000000000000004</v>
      </c>
      <c r="I8" s="13">
        <v>0.55000000000000004</v>
      </c>
      <c r="J8" s="13">
        <v>13.43</v>
      </c>
    </row>
    <row r="9" spans="1:11" x14ac:dyDescent="0.3">
      <c r="A9" s="2"/>
      <c r="B9" s="10"/>
      <c r="C9" s="13"/>
      <c r="D9" s="16"/>
      <c r="E9" s="13"/>
      <c r="F9" s="13"/>
      <c r="G9" s="13"/>
      <c r="H9" s="13"/>
      <c r="I9" s="13"/>
      <c r="J9" s="13"/>
    </row>
    <row r="10" spans="1:11" x14ac:dyDescent="0.3">
      <c r="A10" s="2"/>
      <c r="B10" s="2"/>
      <c r="C10" s="22"/>
      <c r="D10" s="23" t="s">
        <v>21</v>
      </c>
      <c r="E10" s="24">
        <f>SUM(E4:E9)</f>
        <v>567</v>
      </c>
      <c r="F10" s="24">
        <f>SUM(F4:F9)</f>
        <v>90</v>
      </c>
      <c r="G10" s="24">
        <f t="shared" ref="G10:J10" si="0">SUM(G4:G9)</f>
        <v>578.19000000000005</v>
      </c>
      <c r="H10" s="24">
        <f t="shared" si="0"/>
        <v>27.38</v>
      </c>
      <c r="I10" s="24">
        <f t="shared" si="0"/>
        <v>13.430000000000001</v>
      </c>
      <c r="J10" s="24">
        <f t="shared" si="0"/>
        <v>86.97</v>
      </c>
    </row>
    <row r="11" spans="1:11" x14ac:dyDescent="0.3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3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3">
      <c r="A13" s="2"/>
      <c r="B13" s="25" t="s">
        <v>12</v>
      </c>
      <c r="C13" s="17"/>
      <c r="D13" s="11"/>
      <c r="E13" s="12"/>
      <c r="F13" s="12"/>
      <c r="G13" s="17"/>
      <c r="H13" s="17"/>
      <c r="I13" s="17"/>
      <c r="J13" s="17"/>
    </row>
    <row r="14" spans="1:11" ht="30.6" x14ac:dyDescent="0.3">
      <c r="A14" s="10" t="s">
        <v>11</v>
      </c>
      <c r="B14" s="9" t="s">
        <v>13</v>
      </c>
      <c r="C14" s="13">
        <v>165</v>
      </c>
      <c r="D14" s="16" t="s">
        <v>29</v>
      </c>
      <c r="E14" s="13">
        <v>270</v>
      </c>
      <c r="F14" s="13">
        <v>25.14</v>
      </c>
      <c r="G14" s="13">
        <v>153.94</v>
      </c>
      <c r="H14" s="13">
        <v>7.6</v>
      </c>
      <c r="I14" s="13">
        <v>12.5</v>
      </c>
      <c r="J14" s="13">
        <v>12.77</v>
      </c>
    </row>
    <row r="15" spans="1:11" ht="21" customHeight="1" x14ac:dyDescent="0.3">
      <c r="B15" s="10" t="s">
        <v>14</v>
      </c>
      <c r="C15" s="13" t="s">
        <v>30</v>
      </c>
      <c r="D15" s="14" t="s">
        <v>31</v>
      </c>
      <c r="E15" s="15">
        <v>110</v>
      </c>
      <c r="F15" s="13">
        <v>45.81</v>
      </c>
      <c r="G15" s="13">
        <v>224.79</v>
      </c>
      <c r="H15" s="13">
        <v>10.6</v>
      </c>
      <c r="I15" s="13">
        <v>16.649999999999999</v>
      </c>
      <c r="J15" s="13">
        <v>13.12</v>
      </c>
    </row>
    <row r="16" spans="1:11" ht="20.399999999999999" x14ac:dyDescent="0.3">
      <c r="A16" s="10"/>
      <c r="B16" s="9" t="s">
        <v>25</v>
      </c>
      <c r="C16" s="13">
        <v>676</v>
      </c>
      <c r="D16" s="14" t="s">
        <v>32</v>
      </c>
      <c r="E16" s="15">
        <v>200</v>
      </c>
      <c r="F16" s="13">
        <v>11.92</v>
      </c>
      <c r="G16" s="15">
        <v>167.64</v>
      </c>
      <c r="H16" s="13">
        <v>4.5199999999999996</v>
      </c>
      <c r="I16" s="13">
        <v>5.48</v>
      </c>
      <c r="J16" s="15">
        <v>27.56</v>
      </c>
    </row>
    <row r="17" spans="1:10" ht="20.399999999999999" x14ac:dyDescent="0.3">
      <c r="A17" s="2"/>
      <c r="B17" s="10" t="s">
        <v>19</v>
      </c>
      <c r="C17" s="13">
        <v>611</v>
      </c>
      <c r="D17" s="14" t="s">
        <v>33</v>
      </c>
      <c r="E17" s="15">
        <v>200</v>
      </c>
      <c r="F17" s="13">
        <v>4.3899999999999997</v>
      </c>
      <c r="G17" s="13">
        <v>80.48</v>
      </c>
      <c r="H17" s="13">
        <v>0.56999999999999995</v>
      </c>
      <c r="I17" s="13">
        <v>0</v>
      </c>
      <c r="J17" s="13">
        <v>19.55</v>
      </c>
    </row>
    <row r="18" spans="1:10" x14ac:dyDescent="0.3">
      <c r="A18" s="2"/>
      <c r="B18" s="10" t="s">
        <v>16</v>
      </c>
      <c r="C18" s="13" t="s">
        <v>22</v>
      </c>
      <c r="D18" s="14" t="s">
        <v>23</v>
      </c>
      <c r="E18" s="13">
        <v>33</v>
      </c>
      <c r="F18" s="13">
        <v>2.74</v>
      </c>
      <c r="G18" s="13">
        <v>80.19</v>
      </c>
      <c r="H18" s="13">
        <v>2.48</v>
      </c>
      <c r="I18" s="13">
        <v>0.33</v>
      </c>
      <c r="J18" s="13">
        <v>16.829999999999998</v>
      </c>
    </row>
    <row r="19" spans="1:10" x14ac:dyDescent="0.3">
      <c r="A19" s="2"/>
      <c r="B19" s="10"/>
      <c r="C19" s="13" t="s">
        <v>34</v>
      </c>
      <c r="D19" s="14" t="s">
        <v>35</v>
      </c>
      <c r="E19" s="13">
        <v>40</v>
      </c>
      <c r="F19" s="13">
        <v>30</v>
      </c>
      <c r="G19" s="13">
        <v>156</v>
      </c>
      <c r="H19" s="13">
        <v>2.8</v>
      </c>
      <c r="I19" s="13">
        <v>1.2</v>
      </c>
      <c r="J19" s="13">
        <v>33.6</v>
      </c>
    </row>
    <row r="20" spans="1:10" x14ac:dyDescent="0.3">
      <c r="A20" s="2"/>
      <c r="B20" s="2"/>
      <c r="C20" s="27"/>
      <c r="D20" s="28" t="s">
        <v>21</v>
      </c>
      <c r="E20" s="29">
        <f>SUM(E14:E19)</f>
        <v>853</v>
      </c>
      <c r="F20" s="29">
        <f t="shared" ref="F20:J20" si="1">SUM(F14:F19)</f>
        <v>120</v>
      </c>
      <c r="G20" s="29">
        <f t="shared" si="1"/>
        <v>863.04</v>
      </c>
      <c r="H20" s="29">
        <f t="shared" si="1"/>
        <v>28.57</v>
      </c>
      <c r="I20" s="29">
        <f t="shared" si="1"/>
        <v>36.159999999999997</v>
      </c>
      <c r="J20" s="29">
        <f t="shared" si="1"/>
        <v>123.43</v>
      </c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2024-11-03T13:25:27Z</dcterms:modified>
</cp:coreProperties>
</file>